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A14A702D-49F0-4635-97E5-9F8EB06943A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<sst xmlns="http://schemas.openxmlformats.org/spreadsheetml/2006/main" count="1217" uniqueCount="664">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</sst>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9" sqref="Q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502</v>
      </c>
      <c r="B10" s="163"/>
      <c r="C10" s="113" t="str">
        <f>VLOOKUP(A10,lista,2,0)</f>
        <v>G. SEGURIDAD AÉREA</v>
      </c>
      <c r="D10" s="113"/>
      <c r="E10" s="113"/>
      <c r="F10" s="113"/>
      <c r="G10" s="113" t="str">
        <f>VLOOKUP(A10,lista,3,0)</f>
        <v>Técnico/a 3</v>
      </c>
      <c r="H10" s="113"/>
      <c r="I10" s="124" t="str">
        <f>VLOOKUP(A10,lista,4,0)</f>
        <v>Técnico/a en aeronavegabilidad inicial y continuada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profesional global.
Al menos 1 año de experiencia global en el sector de la Ingeniería/Consultoría del Transporte.
Al menos 1 año de experiencia en las funciones descritas en el punto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QmjpoRQXL8zog3GXkE8bw77j1PNhs+0rHksJc4iBSycjFp8a9qUarJruRFllFg/o6xiHMlpLJxNN5EY5Ls/jg==" saltValue="ORfXFVZoOImeOSQOGGXj8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2025-05-19T14:32:07Z</dcterms:modified>
</cp:coreProperties>
</file>